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2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<sst xmlns="http://schemas.openxmlformats.org/spreadsheetml/2006/main" count="23" uniqueCount="22">
  <si>
    <t>prodotto</t>
  </si>
  <si>
    <t>prezzo al consumo</t>
  </si>
  <si>
    <t>Esselunga</t>
  </si>
  <si>
    <t>regalo</t>
  </si>
  <si>
    <t>descrizione</t>
  </si>
  <si>
    <t>note</t>
  </si>
  <si>
    <t>listino</t>
  </si>
  <si>
    <t>dealer</t>
  </si>
  <si>
    <t>internet</t>
  </si>
  <si>
    <t>buoni</t>
  </si>
  <si>
    <t>Spesa necessaria per ottenerne uno</t>
  </si>
  <si>
    <t>(percentuale sulla spesa)</t>
  </si>
  <si>
    <t>DELL Notebook Vostro 15 3558</t>
  </si>
  <si>
    <t>DELL Minitower Optiplex 3020-4150</t>
  </si>
  <si>
    <t>(non c'è nel listino Dell)</t>
  </si>
  <si>
    <t>HP PC Desktop All In one AIO 22-3109nl</t>
  </si>
  <si>
    <t>(non c'è nel listino HP)</t>
  </si>
  <si>
    <t>HP PC Desktop SlimLine 450-a104nl</t>
  </si>
  <si>
    <t>(non c'è nel listino HP e sul sito HP c'è ma senza prezzo)</t>
  </si>
  <si>
    <t>SMART - DISPLAY INTERATTIVO LED HD 65" SPNL-4065</t>
  </si>
  <si>
    <t>(di questo non ho listino)</t>
  </si>
  <si>
    <t>TRUST set 3 – tastiera + mouse wireless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</si>
</sst>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[$€-410]\ #,##0.00;[RED]\-[$€-410]\ #,##0.00"/>
    <numFmt numFmtId="166" formatCode="0.00%"/>
    <numFmt numFmtId="167" formatCode="0.00"/>
  </numFmts>
  <fonts count="5"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 vertical="center"/>
    </xf>
    <xf numFmtId="164" fontId="3" fillId="0" borderId="0" xfId="0" applyFont="1" applyAlignment="1">
      <alignment vertical="center" wrapText="1"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4" fontId="4" fillId="0" borderId="0" xfId="0" applyFont="1" applyAlignment="1">
      <alignment/>
    </xf>
    <xf numFmtId="167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workbookViewId="0" topLeftCell="A1">
      <selection activeCell="E5" sqref="E5"/>
    </sheetView>
  </sheetViews>
  <sheetFormatPr defaultColWidth="12.57421875" defaultRowHeight="12.75"/>
  <cols>
    <col min="1" max="2" width="11.57421875" style="0" customWidth="1"/>
    <col min="3" max="3" width="28.00390625" style="0" customWidth="1"/>
    <col min="4" max="4" width="12.57421875" style="0" customWidth="1"/>
    <col min="5" max="5" width="15.57421875" style="0" customWidth="1"/>
    <col min="6" max="8" width="11.57421875" style="0" customWidth="1"/>
    <col min="9" max="9" width="4.57421875" style="0" customWidth="1"/>
    <col min="10" max="10" width="11.57421875" style="0" customWidth="1"/>
    <col min="11" max="11" width="13.8515625" style="0" customWidth="1"/>
    <col min="12" max="12" width="5.140625" style="0" customWidth="1"/>
    <col min="13" max="16384" width="11.57421875" style="0" customWidth="1"/>
  </cols>
  <sheetData>
    <row r="1" spans="1:13" s="1" customFormat="1" ht="12.75">
      <c r="A1" s="1" t="s">
        <v>0</v>
      </c>
      <c r="F1" s="1" t="s">
        <v>1</v>
      </c>
      <c r="J1" s="1" t="s">
        <v>2</v>
      </c>
      <c r="M1" s="2" t="s">
        <v>3</v>
      </c>
    </row>
    <row r="2" spans="1:13" s="3" customFormat="1" ht="12.75">
      <c r="A2" s="3" t="s">
        <v>4</v>
      </c>
      <c r="D2" s="3" t="s">
        <v>5</v>
      </c>
      <c r="F2" s="3" t="s">
        <v>6</v>
      </c>
      <c r="G2" s="3" t="s">
        <v>7</v>
      </c>
      <c r="H2" s="3" t="s">
        <v>8</v>
      </c>
      <c r="J2" s="3" t="s">
        <v>9</v>
      </c>
      <c r="K2" s="4" t="s">
        <v>10</v>
      </c>
      <c r="M2" s="4" t="s">
        <v>11</v>
      </c>
    </row>
    <row r="6" spans="1:13" ht="12.75">
      <c r="A6" t="s">
        <v>12</v>
      </c>
      <c r="F6" s="5">
        <v>369</v>
      </c>
      <c r="G6" s="5">
        <v>346</v>
      </c>
      <c r="H6" s="5"/>
      <c r="J6">
        <v>1200</v>
      </c>
      <c r="K6" s="5">
        <f>J6*25</f>
        <v>30000</v>
      </c>
      <c r="M6" s="6">
        <f>F6/K6</f>
        <v>0.0123</v>
      </c>
    </row>
    <row r="7" spans="1:13" ht="12.75">
      <c r="A7" t="s">
        <v>13</v>
      </c>
      <c r="D7" t="s">
        <v>14</v>
      </c>
      <c r="F7" s="5"/>
      <c r="G7" s="5"/>
      <c r="H7" s="5">
        <v>422</v>
      </c>
      <c r="J7">
        <v>1300</v>
      </c>
      <c r="K7" s="5">
        <f>J7*25</f>
        <v>32500</v>
      </c>
      <c r="M7" s="6">
        <f>H7/K7</f>
        <v>0.012984615384615384</v>
      </c>
    </row>
    <row r="8" spans="1:13" ht="12.75">
      <c r="A8" t="s">
        <v>15</v>
      </c>
      <c r="D8" t="s">
        <v>16</v>
      </c>
      <c r="F8" s="5"/>
      <c r="G8" s="5"/>
      <c r="H8" s="5">
        <v>530</v>
      </c>
      <c r="J8">
        <v>1400</v>
      </c>
      <c r="K8" s="5">
        <f>J8*25</f>
        <v>35000</v>
      </c>
      <c r="M8" s="6">
        <f>H8/K8</f>
        <v>0.015142857142857144</v>
      </c>
    </row>
    <row r="9" spans="1:13" ht="12.75">
      <c r="A9" t="s">
        <v>17</v>
      </c>
      <c r="D9" t="s">
        <v>18</v>
      </c>
      <c r="F9" s="5"/>
      <c r="G9" s="5"/>
      <c r="H9" s="5">
        <v>399</v>
      </c>
      <c r="J9">
        <v>800</v>
      </c>
      <c r="K9" s="5">
        <f>J9*25</f>
        <v>20000</v>
      </c>
      <c r="M9" s="6">
        <f>H9/K9</f>
        <v>0.01995</v>
      </c>
    </row>
    <row r="10" spans="1:13" ht="12.75">
      <c r="A10" t="s">
        <v>19</v>
      </c>
      <c r="D10" t="s">
        <v>20</v>
      </c>
      <c r="F10" s="5"/>
      <c r="G10" s="5"/>
      <c r="H10" s="5">
        <v>3480</v>
      </c>
      <c r="J10">
        <v>9200</v>
      </c>
      <c r="K10" s="5">
        <f>J10*25</f>
        <v>230000</v>
      </c>
      <c r="M10" s="6">
        <f>H10/K10</f>
        <v>0.015130434782608696</v>
      </c>
    </row>
    <row r="11" spans="1:13" ht="12.75">
      <c r="A11" s="7" t="s">
        <v>21</v>
      </c>
      <c r="D11" t="s">
        <v>20</v>
      </c>
      <c r="F11" s="5"/>
      <c r="G11" s="5"/>
      <c r="H11" s="5">
        <v>52.28</v>
      </c>
      <c r="J11">
        <v>200</v>
      </c>
      <c r="K11" s="5">
        <f>J11*25</f>
        <v>5000</v>
      </c>
      <c r="M11" s="6">
        <f>H11/K11</f>
        <v>0.010456</v>
      </c>
    </row>
    <row r="12" spans="6:13" ht="12.75">
      <c r="F12" s="5"/>
      <c r="G12" s="5"/>
      <c r="H12" s="5"/>
      <c r="K12" s="5"/>
      <c r="M12" s="6"/>
    </row>
    <row r="13" spans="6:13" ht="12.75">
      <c r="F13" s="5"/>
      <c r="G13" s="5"/>
      <c r="H13" s="5"/>
      <c r="K13" s="5"/>
      <c r="M13" s="6"/>
    </row>
    <row r="14" spans="6:13" ht="12.75">
      <c r="F14" s="5"/>
      <c r="G14" s="5"/>
      <c r="H14" s="5"/>
      <c r="K14" s="5"/>
      <c r="M14" s="6"/>
    </row>
    <row r="15" spans="6:13" ht="12.75">
      <c r="F15" s="5"/>
      <c r="G15" s="5"/>
      <c r="H15" s="5"/>
      <c r="K15" s="5"/>
      <c r="M15" s="6"/>
    </row>
    <row r="16" spans="6:13" ht="12.75">
      <c r="F16" s="5"/>
      <c r="G16" s="5"/>
      <c r="H16" s="5"/>
      <c r="K16" s="5"/>
      <c r="M16" s="6"/>
    </row>
    <row r="17" spans="6:13" ht="12.75">
      <c r="F17" s="5"/>
      <c r="G17" s="5"/>
      <c r="H17" s="5"/>
      <c r="K17" s="5"/>
      <c r="M17" s="6"/>
    </row>
    <row r="18" spans="6:13" ht="12.75">
      <c r="F18" s="5"/>
      <c r="G18" s="5"/>
      <c r="H18" s="5"/>
      <c r="K18" s="5"/>
      <c r="M18" s="6"/>
    </row>
    <row r="19" spans="6:13" ht="12.75">
      <c r="F19" s="5"/>
      <c r="G19" s="5"/>
      <c r="H19" s="5"/>
      <c r="K19" s="5"/>
      <c r="M19" s="6"/>
    </row>
    <row r="20" spans="6:13" ht="12.75">
      <c r="F20" s="5"/>
      <c r="G20" s="5"/>
      <c r="H20" s="5"/>
      <c r="K20" s="5"/>
      <c r="M20" s="6"/>
    </row>
    <row r="21" spans="6:13" ht="12.75">
      <c r="F21" s="5"/>
      <c r="G21" s="5"/>
      <c r="H21" s="5"/>
      <c r="K21" s="5"/>
      <c r="M21" s="6"/>
    </row>
    <row r="22" spans="6:13" ht="12.75">
      <c r="F22" s="5"/>
      <c r="G22" s="5"/>
      <c r="H22" s="5"/>
      <c r="K22" s="5"/>
      <c r="M22" s="6"/>
    </row>
    <row r="23" spans="6:13" ht="12.75">
      <c r="F23" s="5"/>
      <c r="G23" s="5"/>
      <c r="H23" s="5"/>
      <c r="K23" s="5"/>
      <c r="M23" s="8"/>
    </row>
    <row r="24" spans="6:13" ht="12.75">
      <c r="F24" s="5"/>
      <c r="G24" s="5"/>
      <c r="H24" s="5"/>
      <c r="K24" s="5"/>
      <c r="M24" s="6"/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2015-10-02T11:30:01Z</dcterms:created>
  <dcterms:modified xsi:type="dcterms:W3CDTF">2015-10-04T08:23:09Z</dcterms:modified>
  <cp:category/>
  <cp:version/>
  <cp:contentType/>
  <cp:contentStatus/>
  <cp:revision>20</cp:revision>
</cp:coreProperties>
</file>